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численность" sheetId="1" r:id="rId1"/>
    <sheet name="ФОРМА №1" sheetId="2" r:id="rId2"/>
  </sheets>
  <definedNames>
    <definedName name="_xlnm.Print_Area" localSheetId="0">'численность'!$A$1:$H$26</definedName>
  </definedNames>
  <calcPr fullCalcOnLoad="1"/>
</workbook>
</file>

<file path=xl/sharedStrings.xml><?xml version="1.0" encoding="utf-8"?>
<sst xmlns="http://schemas.openxmlformats.org/spreadsheetml/2006/main" count="107" uniqueCount="78">
  <si>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</si>
  <si>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</si>
  <si>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</si>
  <si>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</si>
  <si>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</si>
  <si>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</si>
  <si>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</si>
  <si>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</si>
  <si>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</si>
  <si>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</si>
  <si>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</si>
  <si>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</si>
  <si>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</si>
  <si>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</si>
  <si>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</si>
  <si>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</si>
  <si>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</si>
  <si>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</si>
  <si>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</si>
  <si>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</si>
  <si>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</si>
  <si>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</si>
  <si>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</si>
  <si>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</si>
  <si>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</si>
  <si>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</si>
  <si>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</si>
  <si>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</si>
  <si>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</si>
  <si>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</si>
  <si>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</si>
  <si>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</si>
  <si>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</si>
  <si>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</si>
  <si>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</si>
  <si>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</si>
  <si>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</si>
  <si>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</si>
  <si>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</si>
  <si>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</si>
  <si>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</si>
  <si>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</si>
  <si>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</si>
  <si>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</si>
  <si>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</si>
  <si>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</si>
  <si>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</si>
  <si>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 xml:space="preserve">Педагогические работники учреждений дополнительного образования детей </t>
  </si>
  <si>
    <t>за отчетный период            (рублей)</t>
  </si>
  <si>
    <t>Администрация  МО Байкаловского сельского поселения</t>
  </si>
  <si>
    <t>Глава</t>
  </si>
  <si>
    <t>Пелевина Л.Ю.</t>
  </si>
  <si>
    <t>Главный бухгалтер</t>
  </si>
  <si>
    <t>Потапова Н.В.</t>
  </si>
  <si>
    <t xml:space="preserve">Исполнитель: </t>
  </si>
  <si>
    <t>Сутягина Татьяна Николаевна 8(34362)2-02-87</t>
  </si>
  <si>
    <t>(Ф.И.О., телефон)</t>
  </si>
  <si>
    <t>Педагогические работники учреждений дополнительного образования детей</t>
  </si>
  <si>
    <t xml:space="preserve">    -</t>
  </si>
  <si>
    <t>педагогические работники общеобразовательных учреждений</t>
  </si>
  <si>
    <t>средний и младший медицинский персонал</t>
  </si>
  <si>
    <t>врачи</t>
  </si>
  <si>
    <t>Здравоохрание, всего</t>
  </si>
  <si>
    <t>село</t>
  </si>
  <si>
    <t>город</t>
  </si>
  <si>
    <t>в том числе:</t>
  </si>
  <si>
    <t>всего</t>
  </si>
  <si>
    <t>Потребность в работниках на конец отчетного периода (число вакантных должностей)                                  (чел.)</t>
  </si>
  <si>
    <t>Численность работников (чел.)</t>
  </si>
  <si>
    <t xml:space="preserve">                   месяц</t>
  </si>
  <si>
    <t xml:space="preserve"> Администрация  МО Байкаловского сельского поселения</t>
  </si>
  <si>
    <t xml:space="preserve">Информация о численности работников бюджетного сектора экономики </t>
  </si>
  <si>
    <t>ФОРМА № 2                                      ЕЖЕКВАРТАЛЬНО , до 10 числа месяца, следующего за отчетным кварталом</t>
  </si>
  <si>
    <t>за январь - сентябрь  2014 г.</t>
  </si>
  <si>
    <t>Сутягина Татьяна Николаевна 8(34362)2-10-03</t>
  </si>
  <si>
    <t xml:space="preserve"> январь</t>
  </si>
  <si>
    <t>2015 г.</t>
  </si>
  <si>
    <t>План на  2015 год (тыс.рублей)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</si>
</sst>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vertical="top" wrapText="1"/>
      <protection/>
    </xf>
    <xf numFmtId="0" fontId="6" fillId="0" borderId="0" xfId="53" applyFont="1" applyAlignment="1">
      <alignment vertical="top"/>
      <protection/>
    </xf>
    <xf numFmtId="0" fontId="5" fillId="0" borderId="0" xfId="53" applyFont="1">
      <alignment/>
      <protection/>
    </xf>
    <xf numFmtId="14" fontId="5" fillId="0" borderId="0" xfId="53" applyNumberFormat="1" applyFont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53" applyFont="1" applyFill="1" applyBorder="1" applyAlignment="1">
      <alignment horizontal="center" vertical="top"/>
      <protection/>
    </xf>
    <xf numFmtId="0" fontId="6" fillId="0" borderId="10" xfId="53" applyFont="1" applyFill="1" applyBorder="1" applyAlignment="1">
      <alignment/>
      <protection/>
    </xf>
    <xf numFmtId="0" fontId="6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7" fillId="0" borderId="11" xfId="53" applyFont="1" applyFill="1" applyBorder="1" applyAlignment="1">
      <alignment horizontal="center" vertical="top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1" xfId="53" applyFont="1" applyBorder="1" applyAlignment="1">
      <alignment vertical="top"/>
      <protection/>
    </xf>
    <xf numFmtId="0" fontId="6" fillId="0" borderId="10" xfId="53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right" vertical="top"/>
      <protection/>
    </xf>
    <xf numFmtId="0" fontId="6" fillId="0" borderId="10" xfId="53" applyFont="1" applyBorder="1" applyAlignment="1">
      <alignment vertical="top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center" vertical="top"/>
      <protection/>
    </xf>
    <xf numFmtId="0" fontId="6" fillId="0" borderId="10" xfId="53" applyFont="1" applyBorder="1" applyAlignment="1">
      <alignment horizontal="left" vertical="top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8" fillId="0" borderId="0" xfId="53" applyFont="1" applyBorder="1">
      <alignment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11" fillId="0" borderId="0" xfId="53" applyFont="1" applyAlignment="1">
      <alignment vertical="top" wrapText="1"/>
      <protection/>
    </xf>
    <xf numFmtId="0" fontId="10" fillId="0" borderId="0" xfId="53" applyFont="1" applyAlignment="1">
      <alignment vertical="top" wrapText="1"/>
      <protection/>
    </xf>
    <xf numFmtId="0" fontId="12" fillId="0" borderId="0" xfId="53" applyFont="1" applyAlignment="1">
      <alignment wrapText="1"/>
      <protection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0" xfId="53" applyFont="1" applyAlignment="1">
      <alignment horizontal="center" vertical="top"/>
      <protection/>
    </xf>
    <xf numFmtId="0" fontId="8" fillId="0" borderId="0" xfId="53" applyFont="1" applyBorder="1" applyAlignment="1">
      <alignment horizontal="left" vertical="top" wrapText="1"/>
      <protection/>
    </xf>
    <xf numFmtId="0" fontId="6" fillId="0" borderId="0" xfId="53" applyFont="1" applyAlignment="1">
      <alignment horizontal="left" vertical="top" wrapText="1"/>
      <protection/>
    </xf>
    <xf numFmtId="0" fontId="7" fillId="0" borderId="0" xfId="53" applyFont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6" fillId="0" borderId="0" xfId="53" applyFont="1" applyAlignment="1">
      <alignment horizontal="right" vertical="top" wrapText="1"/>
      <protection/>
    </xf>
    <xf numFmtId="0" fontId="10" fillId="0" borderId="0" xfId="53" applyFont="1" applyAlignment="1">
      <alignment horizontal="left" vertical="top" wrapText="1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9" fillId="0" borderId="0" xfId="53" applyFont="1" applyAlignment="1">
      <alignment horizontal="left" vertical="top" wrapText="1"/>
      <protection/>
    </xf>
    <xf numFmtId="0" fontId="52" fillId="0" borderId="0" xfId="53" applyFont="1" applyAlignment="1">
      <alignment vertical="top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33" fillId="0" borderId="15" xfId="53" applyBorder="1">
      <alignment/>
      <protection/>
    </xf>
    <xf numFmtId="0" fontId="33" fillId="0" borderId="17" xfId="53" applyBorder="1">
      <alignment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8" xfId="53" applyFont="1" applyBorder="1" applyAlignment="1">
      <alignment horizontal="left" vertical="top" wrapText="1"/>
      <protection/>
    </xf>
    <xf numFmtId="0" fontId="6" fillId="0" borderId="19" xfId="53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2">
      <selection activeCell="D11" sqref="D11"/>
    </sheetView>
  </sheetViews>
  <sheetFormatPr defaultColWidth="9.140625" defaultRowHeight="12.75"/>
  <cols>
    <col min="1" max="1" width="7.00390625" style="26" customWidth="1"/>
    <col min="2" max="2" width="47.00390625" style="25" customWidth="1"/>
    <col min="3" max="3" width="11.00390625" style="25" customWidth="1"/>
    <col min="4" max="5" width="9.8515625" style="25" customWidth="1"/>
    <col min="6" max="6" width="8.28125" style="25" customWidth="1"/>
    <col min="7" max="7" width="8.57421875" style="24" customWidth="1"/>
    <col min="8" max="8" width="8.8515625" style="24" customWidth="1"/>
    <col min="9" max="16384" width="9.140625" style="24" customWidth="1"/>
  </cols>
  <sheetData>
    <row r="1" spans="4:8" ht="34.5" customHeight="1">
      <c r="D1" s="60"/>
      <c r="E1" s="72" t="s">
        <v>72</v>
      </c>
      <c r="F1" s="72"/>
      <c r="G1" s="72"/>
      <c r="H1" s="72"/>
    </row>
    <row r="2" spans="4:8" ht="63.75" customHeight="1">
      <c r="D2" s="59"/>
      <c r="E2" s="72"/>
      <c r="F2" s="72"/>
      <c r="G2" s="72"/>
      <c r="H2" s="72"/>
    </row>
    <row r="3" spans="5:8" ht="19.5" customHeight="1">
      <c r="E3" s="58"/>
      <c r="F3" s="70"/>
      <c r="G3" s="70"/>
      <c r="H3" s="70"/>
    </row>
    <row r="4" spans="1:8" ht="18.75" customHeight="1">
      <c r="A4" s="76"/>
      <c r="B4" s="76"/>
      <c r="C4" s="76"/>
      <c r="D4" s="76"/>
      <c r="E4" s="77"/>
      <c r="F4" s="77"/>
      <c r="G4" s="77"/>
      <c r="H4" s="77"/>
    </row>
    <row r="5" spans="1:7" ht="24.75" customHeight="1">
      <c r="A5" s="73" t="s">
        <v>71</v>
      </c>
      <c r="B5" s="73"/>
      <c r="C5" s="73"/>
      <c r="D5" s="73"/>
      <c r="E5" s="73"/>
      <c r="F5" s="73"/>
      <c r="G5" s="73"/>
    </row>
    <row r="6" spans="1:8" ht="35.25" customHeight="1">
      <c r="A6" s="80" t="s">
        <v>70</v>
      </c>
      <c r="B6" s="81"/>
      <c r="C6" s="81"/>
      <c r="D6" s="73" t="s">
        <v>73</v>
      </c>
      <c r="E6" s="73"/>
      <c r="F6" s="73"/>
      <c r="G6" s="73"/>
      <c r="H6" s="73"/>
    </row>
    <row r="7" spans="1:7" ht="19.5" customHeight="1">
      <c r="A7" s="24"/>
      <c r="D7" s="57"/>
      <c r="E7" s="71" t="s">
        <v>69</v>
      </c>
      <c r="F7" s="71"/>
      <c r="G7" s="56"/>
    </row>
    <row r="8" ht="17.25" customHeight="1">
      <c r="G8" s="55"/>
    </row>
    <row r="9" spans="1:8" ht="116.25" customHeight="1">
      <c r="A9" s="54" t="s">
        <v>6</v>
      </c>
      <c r="B9" s="52" t="s">
        <v>7</v>
      </c>
      <c r="C9" s="82" t="s">
        <v>68</v>
      </c>
      <c r="D9" s="83"/>
      <c r="E9" s="84"/>
      <c r="F9" s="74" t="s">
        <v>67</v>
      </c>
      <c r="G9" s="74"/>
      <c r="H9" s="74"/>
    </row>
    <row r="10" spans="1:8" ht="18" customHeight="1">
      <c r="A10" s="53"/>
      <c r="B10" s="53"/>
      <c r="C10" s="85" t="s">
        <v>66</v>
      </c>
      <c r="D10" s="87" t="s">
        <v>65</v>
      </c>
      <c r="E10" s="88"/>
      <c r="F10" s="74" t="s">
        <v>66</v>
      </c>
      <c r="G10" s="75" t="s">
        <v>65</v>
      </c>
      <c r="H10" s="75"/>
    </row>
    <row r="11" spans="1:8" ht="20.25" customHeight="1">
      <c r="A11" s="51"/>
      <c r="B11" s="51"/>
      <c r="C11" s="86"/>
      <c r="D11" s="50" t="s">
        <v>64</v>
      </c>
      <c r="E11" s="50" t="s">
        <v>63</v>
      </c>
      <c r="F11" s="74"/>
      <c r="G11" s="50" t="s">
        <v>64</v>
      </c>
      <c r="H11" s="50" t="s">
        <v>63</v>
      </c>
    </row>
    <row r="12" spans="1:8" ht="18" hidden="1">
      <c r="A12" s="48" t="s">
        <v>19</v>
      </c>
      <c r="B12" s="47" t="s">
        <v>62</v>
      </c>
      <c r="C12" s="42"/>
      <c r="D12" s="42"/>
      <c r="E12" s="42"/>
      <c r="F12" s="42"/>
      <c r="G12" s="38"/>
      <c r="H12" s="38"/>
    </row>
    <row r="13" spans="1:8" ht="18" hidden="1">
      <c r="A13" s="46"/>
      <c r="B13" s="42" t="s">
        <v>21</v>
      </c>
      <c r="C13" s="42"/>
      <c r="D13" s="42"/>
      <c r="E13" s="42"/>
      <c r="F13" s="42"/>
      <c r="G13" s="38"/>
      <c r="H13" s="38"/>
    </row>
    <row r="14" spans="1:8" ht="18" hidden="1">
      <c r="A14" s="49" t="s">
        <v>22</v>
      </c>
      <c r="B14" s="42" t="s">
        <v>61</v>
      </c>
      <c r="C14" s="42"/>
      <c r="D14" s="42"/>
      <c r="E14" s="42"/>
      <c r="F14" s="42"/>
      <c r="G14" s="38"/>
      <c r="H14" s="38"/>
    </row>
    <row r="15" spans="1:8" ht="38.25" customHeight="1" hidden="1">
      <c r="A15" s="46" t="s">
        <v>24</v>
      </c>
      <c r="B15" s="42" t="s">
        <v>60</v>
      </c>
      <c r="C15" s="42"/>
      <c r="D15" s="42"/>
      <c r="E15" s="42"/>
      <c r="F15" s="42"/>
      <c r="G15" s="38"/>
      <c r="H15" s="38"/>
    </row>
    <row r="16" spans="1:8" ht="18" hidden="1">
      <c r="A16" s="48" t="s">
        <v>28</v>
      </c>
      <c r="B16" s="47" t="s">
        <v>29</v>
      </c>
      <c r="C16" s="42"/>
      <c r="D16" s="42"/>
      <c r="E16" s="42"/>
      <c r="F16" s="42"/>
      <c r="G16" s="38"/>
      <c r="H16" s="38"/>
    </row>
    <row r="17" spans="1:8" ht="18" hidden="1">
      <c r="A17" s="46"/>
      <c r="B17" s="42" t="s">
        <v>21</v>
      </c>
      <c r="C17" s="42"/>
      <c r="D17" s="42"/>
      <c r="E17" s="42"/>
      <c r="F17" s="42"/>
      <c r="G17" s="38"/>
      <c r="H17" s="38"/>
    </row>
    <row r="18" spans="1:8" ht="39.75" customHeight="1" hidden="1">
      <c r="A18" s="46" t="s">
        <v>30</v>
      </c>
      <c r="B18" s="42" t="s">
        <v>59</v>
      </c>
      <c r="C18" s="42"/>
      <c r="D18" s="42"/>
      <c r="E18" s="42"/>
      <c r="F18" s="42"/>
      <c r="G18" s="38"/>
      <c r="H18" s="38"/>
    </row>
    <row r="19" spans="1:8" ht="18" hidden="1">
      <c r="A19" s="45" t="s">
        <v>32</v>
      </c>
      <c r="B19" s="44" t="s">
        <v>33</v>
      </c>
      <c r="C19" s="42"/>
      <c r="D19" s="42"/>
      <c r="E19" s="42"/>
      <c r="F19" s="42"/>
      <c r="G19" s="38"/>
      <c r="H19" s="38"/>
    </row>
    <row r="20" spans="1:8" ht="57.75" customHeight="1" hidden="1">
      <c r="A20" s="43" t="s">
        <v>34</v>
      </c>
      <c r="B20" s="42" t="s">
        <v>35</v>
      </c>
      <c r="C20" s="41"/>
      <c r="D20" s="41"/>
      <c r="E20" s="41"/>
      <c r="F20" s="40"/>
      <c r="G20" s="39"/>
      <c r="H20" s="38"/>
    </row>
    <row r="21" spans="1:8" ht="38.25" customHeight="1">
      <c r="A21" s="37">
        <v>1</v>
      </c>
      <c r="B21" s="36" t="s">
        <v>46</v>
      </c>
      <c r="C21" s="31">
        <v>59</v>
      </c>
      <c r="D21" s="31"/>
      <c r="E21" s="31">
        <v>59</v>
      </c>
      <c r="F21" s="35" t="s">
        <v>58</v>
      </c>
      <c r="G21" s="34"/>
      <c r="H21" s="29"/>
    </row>
    <row r="22" spans="1:8" ht="44.25" customHeight="1">
      <c r="A22" s="33">
        <v>2</v>
      </c>
      <c r="B22" s="32" t="s">
        <v>57</v>
      </c>
      <c r="C22" s="31"/>
      <c r="D22" s="31"/>
      <c r="E22" s="31"/>
      <c r="F22" s="30"/>
      <c r="G22" s="29"/>
      <c r="H22" s="29"/>
    </row>
    <row r="24" spans="1:5" ht="18">
      <c r="A24" s="27" t="s">
        <v>50</v>
      </c>
      <c r="B24" s="27"/>
      <c r="C24" s="27"/>
      <c r="D24" s="27" t="s">
        <v>51</v>
      </c>
      <c r="E24" s="27"/>
    </row>
    <row r="25" spans="1:5" ht="18">
      <c r="A25" s="27"/>
      <c r="B25" s="27"/>
      <c r="C25" s="27"/>
      <c r="D25" s="27"/>
      <c r="E25" s="27"/>
    </row>
    <row r="26" spans="1:5" ht="18">
      <c r="A26" s="27" t="s">
        <v>52</v>
      </c>
      <c r="B26" s="27"/>
      <c r="C26" s="27"/>
      <c r="D26" s="27" t="s">
        <v>53</v>
      </c>
      <c r="E26" s="27"/>
    </row>
    <row r="27" spans="1:5" ht="18">
      <c r="A27" s="27"/>
      <c r="B27" s="27"/>
      <c r="C27" s="27"/>
      <c r="D27" s="27"/>
      <c r="E27" s="27"/>
    </row>
    <row r="28" spans="1:5" ht="18">
      <c r="A28" s="27" t="s">
        <v>54</v>
      </c>
      <c r="B28" s="78" t="s">
        <v>55</v>
      </c>
      <c r="C28" s="78"/>
      <c r="D28" s="78"/>
      <c r="E28" s="28"/>
    </row>
    <row r="29" spans="1:5" ht="18">
      <c r="A29" s="27"/>
      <c r="B29" s="79" t="s">
        <v>56</v>
      </c>
      <c r="C29" s="79"/>
      <c r="D29" s="27"/>
      <c r="E29" s="27"/>
    </row>
  </sheetData>
  <sheetProtection/>
  <mergeCells count="17">
    <mergeCell ref="E4:H4"/>
    <mergeCell ref="B28:D28"/>
    <mergeCell ref="B29:C29"/>
    <mergeCell ref="A6:C6"/>
    <mergeCell ref="C9:E9"/>
    <mergeCell ref="C10:C11"/>
    <mergeCell ref="D10:E10"/>
    <mergeCell ref="F3:H3"/>
    <mergeCell ref="E7:F7"/>
    <mergeCell ref="E1:H2"/>
    <mergeCell ref="D6:H6"/>
    <mergeCell ref="A5:G5"/>
    <mergeCell ref="F10:F11"/>
    <mergeCell ref="G10:H10"/>
    <mergeCell ref="F9:H9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99" t="s">
        <v>0</v>
      </c>
      <c r="K1" s="99"/>
      <c r="L1" s="99"/>
      <c r="M1" s="99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99"/>
      <c r="K2" s="99"/>
      <c r="L2" s="99"/>
      <c r="M2" s="99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6"/>
      <c r="B5" s="101" t="s">
        <v>49</v>
      </c>
      <c r="C5" s="101"/>
      <c r="D5" s="101"/>
      <c r="E5" s="101"/>
      <c r="F5" s="101"/>
      <c r="G5" s="6" t="s">
        <v>2</v>
      </c>
      <c r="H5" s="102" t="s">
        <v>75</v>
      </c>
      <c r="I5" s="102"/>
      <c r="J5" s="61" t="s">
        <v>76</v>
      </c>
      <c r="K5" s="8"/>
      <c r="L5" s="7"/>
      <c r="M5" s="7"/>
    </row>
    <row r="6" spans="1:13" ht="12.75">
      <c r="A6" s="4"/>
      <c r="B6" s="95" t="s">
        <v>3</v>
      </c>
      <c r="C6" s="95"/>
      <c r="D6" s="95"/>
      <c r="E6" s="95"/>
      <c r="F6" s="95"/>
      <c r="G6" s="3"/>
      <c r="H6" s="95" t="s">
        <v>4</v>
      </c>
      <c r="I6" s="95"/>
      <c r="J6" s="9"/>
      <c r="K6" s="9"/>
      <c r="L6" s="4"/>
      <c r="M6" s="4"/>
    </row>
    <row r="7" spans="1:13" ht="12.75">
      <c r="A7" s="4"/>
      <c r="B7" s="96"/>
      <c r="C7" s="96"/>
      <c r="D7" s="96"/>
      <c r="E7" s="96"/>
      <c r="F7" s="97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98" t="s">
        <v>5</v>
      </c>
      <c r="M8" s="98"/>
    </row>
    <row r="9" spans="1:13" ht="30" customHeight="1">
      <c r="A9" s="93" t="s">
        <v>6</v>
      </c>
      <c r="B9" s="93" t="s">
        <v>7</v>
      </c>
      <c r="C9" s="93" t="s">
        <v>8</v>
      </c>
      <c r="D9" s="93"/>
      <c r="E9" s="93"/>
      <c r="F9" s="93"/>
      <c r="G9" s="93"/>
      <c r="H9" s="93" t="s">
        <v>9</v>
      </c>
      <c r="I9" s="93"/>
      <c r="J9" s="93"/>
      <c r="K9" s="93"/>
      <c r="L9" s="93"/>
      <c r="M9" s="93"/>
    </row>
    <row r="10" spans="1:13" ht="12.75">
      <c r="A10" s="93"/>
      <c r="B10" s="93"/>
      <c r="C10" s="93" t="s">
        <v>48</v>
      </c>
      <c r="D10" s="91" t="s">
        <v>10</v>
      </c>
      <c r="E10" s="91" t="s">
        <v>11</v>
      </c>
      <c r="F10" s="93" t="s">
        <v>12</v>
      </c>
      <c r="G10" s="93"/>
      <c r="H10" s="93" t="s">
        <v>77</v>
      </c>
      <c r="I10" s="93" t="s">
        <v>13</v>
      </c>
      <c r="J10" s="91" t="s">
        <v>14</v>
      </c>
      <c r="K10" s="91" t="s">
        <v>15</v>
      </c>
      <c r="L10" s="93" t="s">
        <v>12</v>
      </c>
      <c r="M10" s="93"/>
    </row>
    <row r="11" spans="1:13" ht="78.75">
      <c r="A11" s="93"/>
      <c r="B11" s="93"/>
      <c r="C11" s="93"/>
      <c r="D11" s="92"/>
      <c r="E11" s="92"/>
      <c r="F11" s="11" t="s">
        <v>16</v>
      </c>
      <c r="G11" s="11" t="s">
        <v>17</v>
      </c>
      <c r="H11" s="93"/>
      <c r="I11" s="93"/>
      <c r="J11" s="92"/>
      <c r="K11" s="92"/>
      <c r="L11" s="11" t="s">
        <v>16</v>
      </c>
      <c r="M11" s="11" t="s">
        <v>17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94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12.75" hidden="1">
      <c r="A14" s="12" t="s">
        <v>19</v>
      </c>
      <c r="B14" s="13" t="s">
        <v>20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21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05" hidden="1">
      <c r="A16" s="18" t="s">
        <v>22</v>
      </c>
      <c r="B16" s="14" t="s">
        <v>23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6" hidden="1">
      <c r="A17" s="17" t="s">
        <v>24</v>
      </c>
      <c r="B17" s="14" t="s">
        <v>25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2.5" hidden="1">
      <c r="A18" s="17" t="s">
        <v>26</v>
      </c>
      <c r="B18" s="14" t="s">
        <v>27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28</v>
      </c>
      <c r="B19" s="19" t="s">
        <v>29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21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9" hidden="1">
      <c r="A21" s="17" t="s">
        <v>30</v>
      </c>
      <c r="B21" s="14" t="s">
        <v>31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32</v>
      </c>
      <c r="B22" s="14" t="s">
        <v>33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9" hidden="1">
      <c r="A23" s="17" t="s">
        <v>34</v>
      </c>
      <c r="B23" s="14" t="s">
        <v>35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2.5" hidden="1">
      <c r="A24" s="17" t="s">
        <v>36</v>
      </c>
      <c r="B24" s="14" t="s">
        <v>37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6" hidden="1">
      <c r="A25" s="17" t="s">
        <v>38</v>
      </c>
      <c r="B25" s="14" t="s">
        <v>39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9" hidden="1">
      <c r="A26" s="17" t="s">
        <v>40</v>
      </c>
      <c r="B26" s="14" t="s">
        <v>41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42</v>
      </c>
      <c r="B27" s="14" t="s">
        <v>43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26.25" hidden="1">
      <c r="A28" s="17" t="s">
        <v>44</v>
      </c>
      <c r="B28" s="14" t="s">
        <v>45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35.25" customHeight="1">
      <c r="A29" s="12">
        <v>1</v>
      </c>
      <c r="B29" s="14" t="s">
        <v>46</v>
      </c>
      <c r="C29" s="65">
        <v>18003.5</v>
      </c>
      <c r="D29" s="66">
        <v>27243.455</v>
      </c>
      <c r="E29" s="67">
        <v>17979.114999999998</v>
      </c>
      <c r="F29" s="68">
        <f>SUM(C29/D29)*100</f>
        <v>66.08376213663061</v>
      </c>
      <c r="G29" s="68">
        <f>SUM(D29/E29)*100</f>
        <v>151.52834274657013</v>
      </c>
      <c r="H29" s="69">
        <v>15269.7</v>
      </c>
      <c r="I29" s="69">
        <v>1078</v>
      </c>
      <c r="J29" s="69">
        <v>1777.9</v>
      </c>
      <c r="K29" s="69">
        <v>1010.6</v>
      </c>
      <c r="L29" s="68">
        <f>SUM(I29/J29)*100</f>
        <v>60.63333145846222</v>
      </c>
      <c r="M29" s="68">
        <f>SUM(J29/K29)*100</f>
        <v>175.9251929546804</v>
      </c>
    </row>
    <row r="30" spans="1:13" ht="39">
      <c r="A30" s="22">
        <v>2</v>
      </c>
      <c r="B30" s="14" t="s">
        <v>47</v>
      </c>
      <c r="C30" s="62">
        <v>0</v>
      </c>
      <c r="D30" s="62">
        <v>0</v>
      </c>
      <c r="E30" s="62">
        <v>0</v>
      </c>
      <c r="F30" s="63">
        <v>0</v>
      </c>
      <c r="G30" s="63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3" spans="2:6" ht="14.25">
      <c r="B33" s="23" t="s">
        <v>50</v>
      </c>
      <c r="C33" s="23"/>
      <c r="D33" s="23"/>
      <c r="E33" s="23" t="s">
        <v>51</v>
      </c>
      <c r="F33" s="23"/>
    </row>
    <row r="34" spans="2:6" ht="14.25">
      <c r="B34" s="23"/>
      <c r="C34" s="23"/>
      <c r="D34" s="23"/>
      <c r="E34" s="23"/>
      <c r="F34" s="23"/>
    </row>
    <row r="35" spans="2:6" ht="14.25">
      <c r="B35" s="23" t="s">
        <v>52</v>
      </c>
      <c r="C35" s="23"/>
      <c r="D35" s="23"/>
      <c r="E35" s="23" t="s">
        <v>53</v>
      </c>
      <c r="F35" s="23"/>
    </row>
    <row r="36" spans="2:6" ht="14.25">
      <c r="B36" s="23"/>
      <c r="C36" s="23"/>
      <c r="D36" s="23"/>
      <c r="E36" s="23"/>
      <c r="F36" s="23"/>
    </row>
    <row r="37" spans="2:6" ht="14.25">
      <c r="B37" s="23" t="s">
        <v>54</v>
      </c>
      <c r="C37" s="89" t="s">
        <v>74</v>
      </c>
      <c r="D37" s="89"/>
      <c r="E37" s="89"/>
      <c r="F37" s="90"/>
    </row>
    <row r="38" spans="2:6" ht="14.25">
      <c r="B38" s="23"/>
      <c r="C38" s="89" t="s">
        <v>56</v>
      </c>
      <c r="D38" s="89"/>
      <c r="E38" s="23"/>
      <c r="F38" s="23"/>
    </row>
  </sheetData>
  <sheetProtection/>
  <mergeCells count="24">
    <mergeCell ref="B6:F6"/>
    <mergeCell ref="H6:I6"/>
    <mergeCell ref="B7:F7"/>
    <mergeCell ref="L8:M8"/>
    <mergeCell ref="J1:M2"/>
    <mergeCell ref="A4:M4"/>
    <mergeCell ref="B5:F5"/>
    <mergeCell ref="H5:I5"/>
    <mergeCell ref="C10:C11"/>
    <mergeCell ref="D10:D11"/>
    <mergeCell ref="E10:E11"/>
    <mergeCell ref="F10:G10"/>
    <mergeCell ref="H10:H11"/>
    <mergeCell ref="I10:I11"/>
    <mergeCell ref="C38:D38"/>
    <mergeCell ref="C37:F37"/>
    <mergeCell ref="J10:J11"/>
    <mergeCell ref="K10:K11"/>
    <mergeCell ref="L10:M10"/>
    <mergeCell ref="A13:M13"/>
    <mergeCell ref="A9:A11"/>
    <mergeCell ref="B9:B11"/>
    <mergeCell ref="C9:G9"/>
    <mergeCell ref="H9:M9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2015-02-09T12:24:21Z</cp:lastPrinted>
  <dcterms:created xsi:type="dcterms:W3CDTF">1996-10-08T23:32:33Z</dcterms:created>
  <dcterms:modified xsi:type="dcterms:W3CDTF">2015-02-09T12:24:52Z</dcterms:modified>
  <cp:category/>
  <cp:version/>
  <cp:contentType/>
  <cp:contentStatus/>
</cp:coreProperties>
</file>